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385\"/>
    </mc:Choice>
  </mc:AlternateContent>
  <xr:revisionPtr revIDLastSave="0" documentId="8_{1A821368-48B7-463F-ACFF-5349029281B1}" xr6:coauthVersionLast="47" xr6:coauthVersionMax="47" xr10:uidLastSave="{00000000-0000-0000-0000-000000000000}"/>
  <bookViews>
    <workbookView xWindow="13965" yWindow="3660" windowWidth="19695" windowHeight="15345" xr2:uid="{00000000-000D-0000-FFFF-FFFF00000000}"/>
  </bookViews>
  <sheets>
    <sheet name="Meldung" sheetId="1" r:id="rId1"/>
    <sheet name="Tabelle1" sheetId="5" state="hidden" r:id="rId2"/>
    <sheet name="PPC" sheetId="4" r:id="rId3"/>
    <sheet name="Drop Down" sheetId="2" state="hidden" r:id="rId4"/>
  </sheets>
  <definedNames>
    <definedName name="athletes_table" localSheetId="2">PPC!#REF!</definedName>
    <definedName name="athletes_table">Meldung!$B$11</definedName>
    <definedName name="contact_name" localSheetId="2">PPC!#REF!</definedName>
    <definedName name="contact_name">Meldung!$C$4</definedName>
    <definedName name="_xlnm.Print_Titles" localSheetId="0">Meldung!$1:$10</definedName>
    <definedName name="_xlnm.Print_Titles" localSheetId="2">PPC!$1:$6</definedName>
    <definedName name="event_date1" localSheetId="2">PPC!#REF!</definedName>
    <definedName name="event_date1">Meldung!$C$8</definedName>
    <definedName name="event_date2" localSheetId="2">PPC!#REF!</definedName>
    <definedName name="event_date2">Meldung!$E$8</definedName>
    <definedName name="event_date3" localSheetId="2">PPC!#REF!</definedName>
    <definedName name="event_date3">Meldung!#REF!</definedName>
    <definedName name="event_ebene" localSheetId="2">PPC!#REF!</definedName>
    <definedName name="event_ebene">Meldung!#REF!</definedName>
    <definedName name="event_email" localSheetId="2">PPC!#REF!</definedName>
    <definedName name="event_email">Meldung!$E$4</definedName>
    <definedName name="event_eu_id" localSheetId="2">PPC!$C$3</definedName>
    <definedName name="event_eu_id">Meldung!$C$2</definedName>
    <definedName name="event_location" localSheetId="2">PPC!$F$5</definedName>
    <definedName name="event_location">Meldung!$E$6</definedName>
    <definedName name="event_name" localSheetId="2">PPC!$F$3</definedName>
    <definedName name="event_name">Meldung!$E$2</definedName>
    <definedName name="event_status" localSheetId="2">PPC!#REF!</definedName>
    <definedName name="event_status">Meldung!#REF!</definedName>
    <definedName name="event_type" localSheetId="2">PPC!$C$5</definedName>
    <definedName name="event_type">Meldung!$C$6</definedName>
    <definedName name="event_url" localSheetId="2">PPC!#REF!</definedName>
    <definedName name="event_url">Meldung!#REF!</definedName>
    <definedName name="org_eu_id" localSheetId="2">PPC!#REF!</definedName>
    <definedName name="org_eu_id">Meldung!#REF!</definedName>
    <definedName name="org_name" localSheetId="2">PPC!#REF!</definedName>
    <definedName name="org_name">Meldung!#REF!</definedName>
    <definedName name="subevents_table" localSheetId="2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58" i="1" s="1"/>
</calcChain>
</file>

<file path=xl/sharedStrings.xml><?xml version="1.0" encoding="utf-8"?>
<sst xmlns="http://schemas.openxmlformats.org/spreadsheetml/2006/main" count="145" uniqueCount="125">
  <si>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</si>
  <si>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</si>
  <si>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</si>
  <si>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</si>
  <si>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</si>
  <si>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</si>
  <si>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</si>
  <si>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</si>
  <si>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</si>
  <si>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</si>
  <si>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</si>
  <si>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</si>
  <si>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</si>
  <si>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</si>
  <si>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</si>
  <si>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</si>
  <si>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</si>
  <si>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</si>
  <si>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</si>
  <si>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</si>
  <si>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</si>
  <si>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</si>
  <si>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</si>
  <si>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</si>
  <si>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</si>
  <si>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</si>
  <si>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</si>
  <si>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</si>
  <si>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</si>
  <si>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</si>
  <si>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</si>
  <si>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</si>
  <si>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</si>
  <si>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</si>
  <si>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</si>
  <si>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</si>
  <si>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</si>
  <si>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</si>
  <si>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</si>
  <si>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</si>
  <si>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</si>
  <si>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</si>
  <si>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</si>
  <si>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</si>
  <si>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</si>
  <si>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</si>
  <si>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</si>
  <si>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</si>
  <si>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</si>
  <si>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</si>
  <si>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</si>
  <si>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</si>
  <si>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</si>
  <si>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</si>
  <si>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</si>
  <si>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</si>
  <si>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</si>
  <si>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</si>
  <si>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</si>
  <si>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</si>
  <si>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</si>
  <si>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</si>
  <si>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</si>
  <si>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</si>
  <si>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</si>
  <si>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</si>
  <si>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</si>
  <si>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</si>
  <si>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</si>
  <si>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</si>
  <si>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</si>
  <si>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</si>
  <si>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</si>
  <si>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</si>
  <si>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</si>
  <si>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</si>
  <si>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</si>
  <si>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</si>
  <si>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</si>
  <si>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</si>
  <si>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</si>
  <si>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</si>
  <si>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Kategorie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</si>
  <si>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</si>
  <si>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</si>
  <si>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</si>
  <si>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</si>
  <si>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</si>
  <si>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</si>
  <si>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</si>
  <si>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</si>
  <si>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</si>
  <si>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</si>
  <si>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</si>
  <si>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</si>
  <si>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</si>
  <si>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Anwärter</t>
  </si>
  <si>
    <t>Nachwuchs B</t>
  </si>
  <si>
    <t>PPC Formular Ruhr Cup 2024</t>
  </si>
  <si>
    <t>Meldeformular Niederrhein Pokal 2024</t>
  </si>
  <si>
    <t>Niederrhein Pokal 2024</t>
  </si>
  <si>
    <t>Dinslaken</t>
  </si>
  <si>
    <t>05.-06.Oktober 2024</t>
  </si>
  <si>
    <t>Valentina Güll</t>
  </si>
  <si>
    <t>meldungen@esv-n.de</t>
  </si>
  <si>
    <t>Minis</t>
  </si>
  <si>
    <t>Eisläufer</t>
  </si>
  <si>
    <t>Freiläufer</t>
  </si>
  <si>
    <t>Figurenläufer</t>
  </si>
  <si>
    <t>Kunstläufer</t>
  </si>
  <si>
    <t>Neulinge</t>
  </si>
  <si>
    <t>Young Adult Bronze</t>
  </si>
  <si>
    <t>Young Adult Silber</t>
  </si>
  <si>
    <t>Jugend</t>
  </si>
  <si>
    <t>Junioren</t>
  </si>
  <si>
    <t xml:space="preserve">Jugend </t>
  </si>
  <si>
    <t>YoungAdultBronze</t>
  </si>
  <si>
    <t>YoungAdultSilber</t>
  </si>
  <si>
    <t>NoviceU8</t>
  </si>
  <si>
    <t>NoviceU10</t>
  </si>
  <si>
    <t>PreAdvancedNovice</t>
  </si>
  <si>
    <t>AdvancedNovice</t>
  </si>
  <si>
    <t xml:space="preserve">Name Sportler </t>
  </si>
  <si>
    <t xml:space="preserve">KP </t>
  </si>
  <si>
    <t xml:space="preserve">Kür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</si>
</sst>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10" fillId="3" borderId="0" xfId="1" applyFill="1" applyAlignment="1" applyProtection="1">
      <alignment horizontal="center" vertical="center" wrapText="1"/>
    </xf>
    <xf numFmtId="0" fontId="11" fillId="0" borderId="0" xfId="0" applyFon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2">
    <cellStyle name="Link" xfId="1" builtinId="8"/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431800</xdr:colOff>
      <xdr:row>0</xdr:row>
      <xdr:rowOff>38100</xdr:rowOff>
    </xdr:from>
    <xdr:to>
      <xdr:col>4</xdr:col>
      <xdr:colOff>1270000</xdr:colOff>
      <xdr:row>0</xdr:row>
      <xdr:rowOff>876300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8D6B1E-E785-CAAC-E054-97185B38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7300" y="38100"/>
          <a:ext cx="8382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0</xdr:row>
      <xdr:rowOff>38100</xdr:rowOff>
    </xdr:from>
    <xdr:to>
      <xdr:col>5</xdr:col>
      <xdr:colOff>1168400</xdr:colOff>
      <xdr:row>0</xdr:row>
      <xdr:rowOff>876300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D36B30-5AE5-764C-8818-FA90456E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38100"/>
          <a:ext cx="8382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94BF7-81FE-4942-8491-8754A648BF19}" name="Kategorie" displayName="Kategorie" ref="A9:A25" totalsRowShown="0" headerRowDxfId="22" dataDxfId="21">
  <autoFilter ref="A9:A25" xr:uid="{C8494BF7-81FE-4942-8491-8754A648BF19}"/>
  <tableColumns count="1">
    <tableColumn id="1" xr3:uid="{8FC380C3-EAE4-B640-890E-C9B33CFF6D7D}" name="Kategori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60D476-B29D-574D-AC46-11C2F8E09D3C}" name="Minis" displayName="Minis" ref="A5:A6" totalsRowShown="0" headerRowDxfId="19" dataDxfId="18">
  <autoFilter ref="A5:A6" xr:uid="{4260D476-B29D-574D-AC46-11C2F8E09D3C}"/>
  <tableColumns count="1">
    <tableColumn id="1" xr3:uid="{644989F2-616D-D44C-BEDA-86C6BF8A96CF}" name="Minis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11FFDE-84DC-D046-9AAE-84DF9C6FBCD6}" name="Eisläufer" displayName="Eisläufer" ref="B5:B6" totalsRowShown="0" headerRowDxfId="16" dataDxfId="15">
  <autoFilter ref="B5:B6" xr:uid="{C811FFDE-84DC-D046-9AAE-84DF9C6FBCD6}"/>
  <tableColumns count="1">
    <tableColumn id="1" xr3:uid="{E36138A8-6173-8C45-832D-F7341E295EBD}" name="Eisläufer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37AB62-9DDB-E94F-90DB-816674BD05FB}" name="Freiläufer" displayName="Freiläufer" ref="C5:C6" totalsRowShown="0" headerRowDxfId="13">
  <autoFilter ref="C5:C6" xr:uid="{D237AB62-9DDB-E94F-90DB-816674BD05FB}"/>
  <tableColumns count="1">
    <tableColumn id="1" xr3:uid="{E16B0B16-DE61-F54C-A258-F5DD63363FDB}" name="Freiläuf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AD5F9F-5273-BB45-95BB-F2AC56F5DB1A}" name="Figurenläufer" displayName="Figurenläufer" ref="D5:D6" totalsRowShown="0" headerRowDxfId="12">
  <autoFilter ref="D5:D6" xr:uid="{0CAD5F9F-5273-BB45-95BB-F2AC56F5DB1A}"/>
  <tableColumns count="1">
    <tableColumn id="1" xr3:uid="{03BBC1F4-9CE3-D544-843D-630EA49635E8}" name="Figurenläufe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30E66DE-E2F0-2243-AA98-E24BD656A244}" name="Kunstläufer" displayName="Kunstläufer" ref="E5:E6" totalsRowShown="0" headerRowDxfId="11">
  <autoFilter ref="E5:E6" xr:uid="{430E66DE-E2F0-2243-AA98-E24BD656A244}"/>
  <tableColumns count="1">
    <tableColumn id="1" xr3:uid="{9276756E-F5B8-B648-B123-9362DF8ED540}" name="Kunstläuf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038F9D-F426-C646-A995-4648B1BC8EAD}" name="Anwärter" displayName="Anwärter" ref="F5:F6" totalsRowShown="0" headerRowDxfId="10">
  <autoFilter ref="F5:F6" xr:uid="{95038F9D-F426-C646-A995-4648B1BC8EAD}"/>
  <tableColumns count="1">
    <tableColumn id="1" xr3:uid="{1933EAF0-C85C-F64C-9769-36B6579DCC61}" name="Anwärte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1457179-284C-EE4E-8BDE-5F6A29AEFDFD}" name="Neulinge" displayName="Neulinge" ref="G5:G6" totalsRowShown="0" headerRowDxfId="9">
  <autoFilter ref="G5:G6" xr:uid="{01457179-284C-EE4E-8BDE-5F6A29AEFDFD}"/>
  <tableColumns count="1">
    <tableColumn id="1" xr3:uid="{C84FF11A-A005-D545-83B7-886B3EC43566}" name="Neuling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3969784-9781-7D47-9315-D00BBB92B9E8}" name="NachwuchsB" displayName="NachwuchsB" ref="H5:H6" totalsRowShown="0" headerRowDxfId="8">
  <autoFilter ref="H5:H6" xr:uid="{53969784-9781-7D47-9315-D00BBB92B9E8}"/>
  <tableColumns count="1">
    <tableColumn id="1" xr3:uid="{D83FA64D-9B10-DC45-931E-1F3CBC25B915}" name="Nachwuchs B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47038F0-29A6-6440-9D32-941B49AA8A5C}" name="YoungAdultBronze" displayName="YoungAdultBronze" ref="I5:I6" totalsRowShown="0" headerRowDxfId="7">
  <autoFilter ref="I5:I6" xr:uid="{347038F0-29A6-6440-9D32-941B49AA8A5C}"/>
  <tableColumns count="1">
    <tableColumn id="1" xr3:uid="{31132D01-FEB0-EC46-8F8F-962826BC06BD}" name="Young Adult Bronz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9644D0D-1B7B-D34A-9B87-6384EFB44BAF}" name="YoungAdultSilber" displayName="YoungAdultSilber" ref="J5:J6" totalsRowShown="0" headerRowDxfId="6">
  <autoFilter ref="J5:J6" xr:uid="{E9644D0D-1B7B-D34A-9B87-6384EFB44BAF}"/>
  <tableColumns count="1">
    <tableColumn id="1" xr3:uid="{F994C10E-A624-5B4B-B147-0C38D3993DE4}" name="Young Adult Silb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75B3B80-12A1-A748-8EB7-B272F1836B97}" name="NoviceU8" displayName="NoviceU8" ref="K5:K6" totalsRowShown="0" headerRowDxfId="5">
  <autoFilter ref="K5:K6" xr:uid="{775B3B80-12A1-A748-8EB7-B272F1836B97}"/>
  <tableColumns count="1">
    <tableColumn id="1" xr3:uid="{A6C31A84-AF45-F747-8D3A-78DC57A0F4DE}" name="Novice U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92A8F4-4ADD-1F41-9805-95A9471974C5}" name="NoviceU10" displayName="NoviceU10" ref="L5:L6" totalsRowShown="0" headerRowDxfId="4">
  <autoFilter ref="L5:L6" xr:uid="{5D92A8F4-4ADD-1F41-9805-95A9471974C5}"/>
  <tableColumns count="1">
    <tableColumn id="1" xr3:uid="{47264EC6-BCB8-094A-BAD2-65AC52C64232}" name="Novice U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9BA84A5-CF9F-B24E-AAC9-5925871BF151}" name="PreAdvancedNovice" displayName="PreAdvancedNovice" ref="M5:M6" totalsRowShown="0" headerRowDxfId="3">
  <autoFilter ref="M5:M6" xr:uid="{F9BA84A5-CF9F-B24E-AAC9-5925871BF151}"/>
  <tableColumns count="1">
    <tableColumn id="1" xr3:uid="{A4A7A5AA-4DA8-8C42-A0CB-02EE26FA6FB6}" name="Pre Advanced Novic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585829D-9DF5-B949-9077-78E4BEE383CB}" name="AdvancedNovice" displayName="AdvancedNovice" ref="N5:N6" totalsRowShown="0" headerRowDxfId="2">
  <autoFilter ref="N5:N6" xr:uid="{5585829D-9DF5-B949-9077-78E4BEE383CB}"/>
  <tableColumns count="1">
    <tableColumn id="1" xr3:uid="{FAD92DBA-0B89-D847-88D0-63DE5E5D8F32}" name="Advanced Novic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D3C622C-C1C8-3542-AC43-4066B05C2F5A}" name="Jugend" displayName="Jugend" ref="O5:O6" totalsRowShown="0" headerRowDxfId="1">
  <autoFilter ref="O5:O6" xr:uid="{ED3C622C-C1C8-3542-AC43-4066B05C2F5A}"/>
  <tableColumns count="1">
    <tableColumn id="1" xr3:uid="{09C8FB56-3E28-EF43-9C60-9E8A2BBAF1C9}" name="Jugend 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B9F5336-FE5F-7F40-B2FA-2930F3C00150}" name="Junioren" displayName="Junioren" ref="P5:P6" totalsRowShown="0" headerRowDxfId="0">
  <autoFilter ref="P5:P6" xr:uid="{AB9F5336-FE5F-7F40-B2FA-2930F3C00150}"/>
  <tableColumns count="1">
    <tableColumn id="1" xr3:uid="{FEAE6A1F-6405-0543-9FA8-C1ADF3A03639}" name="Junior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dungen@esv-n.d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showRuler="0" zoomScaleNormal="100" workbookViewId="0">
      <selection activeCell="B12" sqref="B12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4" t="s">
        <v>99</v>
      </c>
      <c r="C1" s="34"/>
      <c r="D1" s="34"/>
      <c r="F1" s="11"/>
    </row>
    <row r="2" spans="1:7" ht="14.45" customHeight="1" x14ac:dyDescent="0.2">
      <c r="B2" s="2" t="s">
        <v>69</v>
      </c>
      <c r="C2" s="3"/>
      <c r="D2" s="2" t="s">
        <v>73</v>
      </c>
      <c r="E2" s="3"/>
      <c r="F2" s="3"/>
    </row>
    <row r="4" spans="1:7" ht="14.45" customHeight="1" x14ac:dyDescent="0.2">
      <c r="B4" s="2" t="s">
        <v>64</v>
      </c>
      <c r="C4" s="32" t="s">
        <v>104</v>
      </c>
      <c r="D4" s="2" t="s">
        <v>70</v>
      </c>
      <c r="E4" s="3" t="s">
        <v>103</v>
      </c>
      <c r="F4" s="3"/>
    </row>
    <row r="6" spans="1:7" ht="14.45" customHeight="1" x14ac:dyDescent="0.2">
      <c r="B6" s="2" t="s">
        <v>71</v>
      </c>
      <c r="C6" s="3" t="s">
        <v>100</v>
      </c>
      <c r="D6" s="2" t="s">
        <v>0</v>
      </c>
      <c r="E6" s="3" t="s">
        <v>101</v>
      </c>
      <c r="F6" s="3"/>
    </row>
    <row r="8" spans="1:7" ht="14.45" customHeight="1" x14ac:dyDescent="0.2">
      <c r="B8" s="2" t="s">
        <v>72</v>
      </c>
      <c r="C8" s="4" t="s">
        <v>102</v>
      </c>
      <c r="D8" s="2" t="s">
        <v>1</v>
      </c>
      <c r="E8" s="4">
        <v>45542</v>
      </c>
      <c r="F8" s="3"/>
    </row>
    <row r="10" spans="1:7" ht="14.45" customHeight="1" x14ac:dyDescent="0.2">
      <c r="A10" s="13" t="s">
        <v>65</v>
      </c>
      <c r="B10" s="5" t="s">
        <v>82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66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68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67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dataValidations count="2">
    <dataValidation type="list" allowBlank="1" showInputMessage="1" showErrorMessage="1" sqref="G10" xr:uid="{213AD33A-FF07-9E4D-A9AF-FD507592D64A}">
      <formula1>$K$11:$K$26</formula1>
    </dataValidation>
    <dataValidation type="list" allowBlank="1" showInputMessage="1" showErrorMessage="1" sqref="G11:G33 G35:G57" xr:uid="{11A07CA4-578D-844B-B694-C648E570B511}">
      <formula1>INDIRECT($B11)</formula1>
    </dataValidation>
  </dataValidations>
  <hyperlinks>
    <hyperlink ref="C4" r:id="rId1" xr:uid="{69536ADC-E395-3E4C-BCFD-22FA109087D5}"/>
  </hyperlinks>
  <pageMargins left="0.31496062992125984" right="0.31496062992125984" top="0" bottom="0.55118110236220474" header="0.31496062992125984" footer="0.11811023622047245"/>
  <pageSetup paperSize="9" orientation="landscape" r:id="rId2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086075FE-377A-4B8C-8C10-E3DE1F494EA8}">
          <x14:formula1>
            <xm:f>Tabelle1!$A$10:$A$25</xm:f>
          </x14:formula1>
          <xm:sqref>B35:B57 B11:B33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EB51-DD12-7441-B647-570A47933951}">
  <dimension ref="A1:P25"/>
  <sheetViews>
    <sheetView topLeftCell="A7" workbookViewId="0">
      <selection activeCell="D24" sqref="D24"/>
    </sheetView>
  </sheetViews>
  <sheetFormatPr baseColWidth="10" defaultRowHeight="15" x14ac:dyDescent="0.25"/>
  <cols>
    <col min="1" max="1" width="12" customWidth="1"/>
    <col min="2" max="2" width="11.140625" customWidth="1"/>
    <col min="3" max="3" width="11" customWidth="1"/>
    <col min="4" max="4" width="13.85546875" customWidth="1"/>
    <col min="5" max="5" width="12.28515625" customWidth="1"/>
    <col min="8" max="8" width="13.42578125" customWidth="1"/>
    <col min="9" max="9" width="18.7109375" customWidth="1"/>
    <col min="10" max="10" width="17.85546875" customWidth="1"/>
    <col min="11" max="11" width="11.28515625" customWidth="1"/>
    <col min="12" max="12" width="12.28515625" customWidth="1"/>
    <col min="13" max="13" width="19.85546875" customWidth="1"/>
    <col min="14" max="14" width="16.85546875" customWidth="1"/>
  </cols>
  <sheetData>
    <row r="1" spans="1:16" x14ac:dyDescent="0.25">
      <c r="A1" s="7"/>
    </row>
    <row r="5" spans="1:16" x14ac:dyDescent="0.25">
      <c r="A5" s="1" t="s">
        <v>105</v>
      </c>
      <c r="B5" s="1" t="s">
        <v>106</v>
      </c>
      <c r="C5" s="7" t="s">
        <v>107</v>
      </c>
      <c r="D5" s="7" t="s">
        <v>108</v>
      </c>
      <c r="E5" s="7" t="s">
        <v>109</v>
      </c>
      <c r="F5" s="7" t="s">
        <v>96</v>
      </c>
      <c r="G5" s="7" t="s">
        <v>110</v>
      </c>
      <c r="H5" s="7" t="s">
        <v>97</v>
      </c>
      <c r="I5" s="7" t="s">
        <v>111</v>
      </c>
      <c r="J5" s="7" t="s">
        <v>112</v>
      </c>
      <c r="K5" s="7" t="s">
        <v>75</v>
      </c>
      <c r="L5" s="7" t="s">
        <v>77</v>
      </c>
      <c r="M5" s="7" t="s">
        <v>76</v>
      </c>
      <c r="N5" s="7" t="s">
        <v>78</v>
      </c>
      <c r="O5" s="7" t="s">
        <v>115</v>
      </c>
      <c r="P5" s="7" t="s">
        <v>114</v>
      </c>
    </row>
    <row r="6" spans="1:16" x14ac:dyDescent="0.25">
      <c r="A6" s="1">
        <v>30</v>
      </c>
      <c r="B6" s="1">
        <v>30</v>
      </c>
      <c r="C6">
        <v>30</v>
      </c>
      <c r="D6">
        <v>35</v>
      </c>
      <c r="E6">
        <v>35</v>
      </c>
      <c r="F6">
        <v>35</v>
      </c>
      <c r="G6">
        <v>40</v>
      </c>
      <c r="H6">
        <v>40</v>
      </c>
      <c r="I6">
        <v>35</v>
      </c>
      <c r="J6">
        <v>35</v>
      </c>
      <c r="K6">
        <v>40</v>
      </c>
      <c r="L6">
        <v>40</v>
      </c>
      <c r="M6">
        <v>40</v>
      </c>
      <c r="N6">
        <v>50</v>
      </c>
      <c r="O6">
        <v>50</v>
      </c>
      <c r="P6">
        <v>50</v>
      </c>
    </row>
    <row r="7" spans="1:16" x14ac:dyDescent="0.25">
      <c r="A7" s="1"/>
      <c r="B7" s="1"/>
    </row>
    <row r="8" spans="1:16" x14ac:dyDescent="0.25">
      <c r="A8" s="1"/>
      <c r="B8" s="1"/>
    </row>
    <row r="9" spans="1:16" x14ac:dyDescent="0.25">
      <c r="A9" s="33" t="s">
        <v>82</v>
      </c>
      <c r="B9" s="1"/>
    </row>
    <row r="10" spans="1:16" x14ac:dyDescent="0.25">
      <c r="A10" s="1" t="s">
        <v>105</v>
      </c>
      <c r="B10" s="1"/>
    </row>
    <row r="11" spans="1:16" x14ac:dyDescent="0.25">
      <c r="A11" s="1" t="s">
        <v>106</v>
      </c>
      <c r="B11" s="1"/>
    </row>
    <row r="12" spans="1:16" x14ac:dyDescent="0.25">
      <c r="A12" s="1" t="s">
        <v>107</v>
      </c>
      <c r="B12" s="1"/>
    </row>
    <row r="13" spans="1:16" x14ac:dyDescent="0.25">
      <c r="A13" s="1" t="s">
        <v>108</v>
      </c>
      <c r="B13" s="1"/>
    </row>
    <row r="14" spans="1:16" x14ac:dyDescent="0.25">
      <c r="A14" s="1" t="s">
        <v>109</v>
      </c>
      <c r="B14" s="1"/>
    </row>
    <row r="15" spans="1:16" x14ac:dyDescent="0.25">
      <c r="A15" s="1" t="s">
        <v>96</v>
      </c>
      <c r="B15" s="1"/>
    </row>
    <row r="16" spans="1:16" x14ac:dyDescent="0.25">
      <c r="A16" s="1" t="s">
        <v>110</v>
      </c>
      <c r="B16" s="1"/>
    </row>
    <row r="17" spans="1:2" x14ac:dyDescent="0.25">
      <c r="A17" s="1" t="s">
        <v>97</v>
      </c>
      <c r="B17" s="1"/>
    </row>
    <row r="18" spans="1:2" x14ac:dyDescent="0.25">
      <c r="A18" s="1" t="s">
        <v>116</v>
      </c>
      <c r="B18" s="1"/>
    </row>
    <row r="19" spans="1:2" x14ac:dyDescent="0.25">
      <c r="A19" s="1" t="s">
        <v>117</v>
      </c>
      <c r="B19" s="1"/>
    </row>
    <row r="20" spans="1:2" x14ac:dyDescent="0.25">
      <c r="A20" s="1" t="s">
        <v>118</v>
      </c>
      <c r="B20" s="1"/>
    </row>
    <row r="21" spans="1:2" x14ac:dyDescent="0.25">
      <c r="A21" s="1" t="s">
        <v>119</v>
      </c>
      <c r="B21" s="1"/>
    </row>
    <row r="22" spans="1:2" x14ac:dyDescent="0.25">
      <c r="A22" s="1" t="s">
        <v>120</v>
      </c>
      <c r="B22" s="1"/>
    </row>
    <row r="23" spans="1:2" x14ac:dyDescent="0.25">
      <c r="A23" s="1" t="s">
        <v>121</v>
      </c>
      <c r="B23" s="1"/>
    </row>
    <row r="24" spans="1:2" x14ac:dyDescent="0.25">
      <c r="A24" s="1" t="s">
        <v>113</v>
      </c>
      <c r="B24" s="1"/>
    </row>
    <row r="25" spans="1:2" x14ac:dyDescent="0.25">
      <c r="A25" s="1" t="s">
        <v>114</v>
      </c>
      <c r="B25" s="1"/>
    </row>
  </sheetData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topLeftCell="A5" zoomScaleNormal="100" workbookViewId="0">
      <selection activeCell="H9" sqref="H9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4" t="s">
        <v>98</v>
      </c>
      <c r="B1" s="34"/>
      <c r="C1" s="34"/>
      <c r="D1" s="34"/>
      <c r="E1" s="34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7" t="s">
        <v>14</v>
      </c>
      <c r="B3" s="37"/>
      <c r="C3" s="19"/>
      <c r="D3" s="3"/>
      <c r="E3" s="27" t="s">
        <v>73</v>
      </c>
      <c r="F3" s="3"/>
    </row>
    <row r="5" spans="1:6" s="20" customFormat="1" ht="39.950000000000003" customHeight="1" x14ac:dyDescent="0.25">
      <c r="A5" s="37" t="s">
        <v>122</v>
      </c>
      <c r="B5" s="37"/>
      <c r="C5" s="3"/>
      <c r="D5" s="3"/>
      <c r="E5" s="27" t="s">
        <v>82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5" t="s">
        <v>123</v>
      </c>
      <c r="B7" s="35"/>
      <c r="C7" s="35"/>
      <c r="D7" s="36" t="s">
        <v>124</v>
      </c>
      <c r="E7" s="36"/>
      <c r="F7" s="36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83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Down'!$F$4:$F$20</xm:f>
          </x14:formula1>
          <xm:sqref>F6</xm:sqref>
        </x14:dataValidation>
        <x14:dataValidation type="list" allowBlank="1" showInputMessage="1" showErrorMessage="1" xr:uid="{00000000-0002-0000-0100-000002000000}">
          <x14:formula1>
            <xm:f>'Drop Down'!$F$4:$F$10</xm:f>
          </x14:formula1>
          <xm:sqref>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F17" sqref="F17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8" t="s">
        <v>63</v>
      </c>
      <c r="B1" s="38"/>
      <c r="C1" s="38"/>
      <c r="F1" s="10" t="s">
        <v>74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t="s">
        <v>96</v>
      </c>
      <c r="G2" s="17">
        <v>40</v>
      </c>
    </row>
    <row r="3" spans="1:7" x14ac:dyDescent="0.25">
      <c r="F3" t="s">
        <v>97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75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77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76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 t="s">
        <v>78</v>
      </c>
      <c r="G7" s="17">
        <v>50</v>
      </c>
    </row>
    <row r="8" spans="1:7" x14ac:dyDescent="0.25">
      <c r="A8" s="9">
        <v>31658</v>
      </c>
      <c r="B8" t="s">
        <v>26</v>
      </c>
      <c r="C8" t="s">
        <v>11</v>
      </c>
      <c r="F8" s="7" t="s">
        <v>79</v>
      </c>
      <c r="G8" s="17">
        <v>50</v>
      </c>
    </row>
    <row r="9" spans="1:7" x14ac:dyDescent="0.25">
      <c r="A9" s="9">
        <v>30080</v>
      </c>
      <c r="B9" t="s">
        <v>16</v>
      </c>
      <c r="C9" t="s">
        <v>33</v>
      </c>
      <c r="F9" s="7" t="s">
        <v>80</v>
      </c>
      <c r="G9" s="17">
        <v>50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81</v>
      </c>
      <c r="G10" s="17">
        <v>50</v>
      </c>
    </row>
    <row r="11" spans="1:7" x14ac:dyDescent="0.25">
      <c r="A11" s="9">
        <v>24431</v>
      </c>
      <c r="B11" t="s">
        <v>17</v>
      </c>
      <c r="C11" t="s">
        <v>35</v>
      </c>
    </row>
    <row r="12" spans="1:7" x14ac:dyDescent="0.25">
      <c r="A12" s="9">
        <v>35033</v>
      </c>
      <c r="B12" t="s">
        <v>22</v>
      </c>
      <c r="C12" t="s">
        <v>36</v>
      </c>
      <c r="F12" s="7"/>
      <c r="G12" s="17"/>
    </row>
    <row r="13" spans="1:7" x14ac:dyDescent="0.25">
      <c r="A13" s="9">
        <v>39327</v>
      </c>
      <c r="B13" t="s">
        <v>25</v>
      </c>
      <c r="C13" t="s">
        <v>37</v>
      </c>
      <c r="F13" s="7"/>
      <c r="G13" s="17"/>
    </row>
    <row r="14" spans="1:7" x14ac:dyDescent="0.25">
      <c r="A14" s="9">
        <v>24389</v>
      </c>
      <c r="B14" t="s">
        <v>13</v>
      </c>
      <c r="C14" t="s">
        <v>38</v>
      </c>
      <c r="F14" s="7"/>
      <c r="G14" s="17"/>
    </row>
    <row r="15" spans="1:7" x14ac:dyDescent="0.25">
      <c r="A15" s="9">
        <v>24405</v>
      </c>
      <c r="B15" t="s">
        <v>39</v>
      </c>
      <c r="C15" t="s">
        <v>8</v>
      </c>
      <c r="F15" s="7"/>
      <c r="G15" s="17"/>
    </row>
    <row r="16" spans="1:7" x14ac:dyDescent="0.25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25">
      <c r="A17" s="9">
        <v>24387</v>
      </c>
      <c r="B17" t="s">
        <v>41</v>
      </c>
      <c r="C17" t="s">
        <v>42</v>
      </c>
      <c r="F17" s="7"/>
      <c r="G17" s="17"/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</row>
    <row r="22" spans="1:7" x14ac:dyDescent="0.25">
      <c r="A22" s="9">
        <v>24453</v>
      </c>
      <c r="B22" t="s">
        <v>49</v>
      </c>
      <c r="C22" t="s">
        <v>9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8" t="s">
        <v>84</v>
      </c>
      <c r="B33" s="38"/>
      <c r="C33" s="38"/>
    </row>
    <row r="35" spans="1:3" x14ac:dyDescent="0.25">
      <c r="B35" s="7" t="s">
        <v>85</v>
      </c>
    </row>
    <row r="36" spans="1:3" x14ac:dyDescent="0.25">
      <c r="B36" s="7" t="s">
        <v>86</v>
      </c>
    </row>
    <row r="37" spans="1:3" x14ac:dyDescent="0.25">
      <c r="B37" s="7" t="s">
        <v>87</v>
      </c>
    </row>
    <row r="38" spans="1:3" x14ac:dyDescent="0.25">
      <c r="B38" s="7" t="s">
        <v>88</v>
      </c>
    </row>
    <row r="39" spans="1:3" x14ac:dyDescent="0.25">
      <c r="B39" s="7" t="s">
        <v>89</v>
      </c>
    </row>
    <row r="40" spans="1:3" x14ac:dyDescent="0.25">
      <c r="B40" s="7" t="s">
        <v>90</v>
      </c>
    </row>
    <row r="41" spans="1:3" x14ac:dyDescent="0.25">
      <c r="B41" s="7" t="s">
        <v>91</v>
      </c>
    </row>
    <row r="42" spans="1:3" x14ac:dyDescent="0.25">
      <c r="B42" s="7" t="s">
        <v>92</v>
      </c>
    </row>
    <row r="43" spans="1:3" x14ac:dyDescent="0.25">
      <c r="B43" s="7" t="s">
        <v>93</v>
      </c>
    </row>
    <row r="44" spans="1:3" x14ac:dyDescent="0.25">
      <c r="B44" s="7" t="s">
        <v>94</v>
      </c>
    </row>
    <row r="45" spans="1:3" x14ac:dyDescent="0.25">
      <c r="B45" s="7" t="s">
        <v>95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Meldung</vt:lpstr>
      <vt:lpstr>Tabelle1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Friedrich Dieck</cp:lastModifiedBy>
  <cp:lastPrinted>2023-08-12T11:55:46Z</cp:lastPrinted>
  <dcterms:created xsi:type="dcterms:W3CDTF">2020-06-24T14:33:13Z</dcterms:created>
  <dcterms:modified xsi:type="dcterms:W3CDTF">2024-08-19T13:04:46Z</dcterms:modified>
</cp:coreProperties>
</file>